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3D1A353E-E48B-4E57-8A03-0E5D3B0B6F68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======
ID#AAAA_SuIRsM
Daniela Hetsany Frausto del Bosque    (2023-11-03 23:20:18)
el indicado dice cuatrimestral, y el método de calculo y frecuencia trimestral. El periodo en la UPSRJ es cuatrimestral, sin embargo, por acuerdo con la cabeza de sector (SEDEQ) se informa trimestralmente
</t>
        </r>
      </text>
    </comment>
    <comment ref="J12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ID#AAAA_SuIRsQ
Daniela Hetsany Frausto del Bosque    (2023-11-03 23:21:29)
el indicador y método de calculo mencionan semestre
------
ID#AAAA_SuIRsY
Daniela Hetsany Frausto del Bosque    (2023-11-03 23:23:00)
¿van desfasados por 1 trim? El periodo en la UPSRJ es cuatrimestral, sin embargo, por acuerdo con la cabeza de sector (SEDEQ) se informa trimestralmente</t>
        </r>
      </text>
    </comment>
    <comment ref="J13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======
ID#AAAA_SuIRsU
Daniela Hetsany Frausto del Bosque    (2023-11-03 23:22:51)
el indicador y método de calculo mencionan semestre
------
ID#AAAA_SuIRsc
Daniela Hetsany Frausto del Bosque    (2023-11-03 23:23:08)
¿van desfasados por 1 trim? El periodo en la UPSRJ es cuatrimestral, sin embargo, por acuerdo con la cabeza de sector (SEDEQ) se informa trimestralmente</t>
        </r>
      </text>
    </comment>
    <comment ref="L21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======
ID#AAAA_iohL7s
Elaine Luna Pacheco    (2023-11-04 00:52:14)
todos los certificados que se solicitan se emiten ? Históricamente si., aunque existe la posibilidad de que alguna solicitud no pueda emitirse.</t>
        </r>
      </text>
    </comment>
  </commentList>
</comments>
</file>

<file path=xl/sharedStrings.xml><?xml version="1.0" encoding="utf-8"?>
<sst xmlns="http://schemas.openxmlformats.org/spreadsheetml/2006/main" count="232" uniqueCount="132">
  <si>
    <t>51926</t>
  </si>
  <si>
    <t>TÍTULO</t>
  </si>
  <si>
    <t>NOMBRE CORTO</t>
  </si>
  <si>
    <t>DESCRIPCIÓN</t>
  </si>
  <si>
    <t>Indicadores de interés público</t>
  </si>
  <si>
    <t>LTAIPEQArt66FraccIV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</si>
  <si>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</si>
  <si>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</si>
  <si>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</si>
  <si>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</si>
  <si>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</si>
  <si>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</si>
  <si>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</si>
  <si>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486961</t>
  </si>
  <si>
    <t>486976</t>
  </si>
  <si>
    <t>486977</t>
  </si>
  <si>
    <t>486962</t>
  </si>
  <si>
    <t>486968</t>
  </si>
  <si>
    <t>486958</t>
  </si>
  <si>
    <t>486963</t>
  </si>
  <si>
    <t>486964</t>
  </si>
  <si>
    <t>486959</t>
  </si>
  <si>
    <t>486971</t>
  </si>
  <si>
    <t>486960</t>
  </si>
  <si>
    <t>486966</t>
  </si>
  <si>
    <t>486965</t>
  </si>
  <si>
    <t>486967</t>
  </si>
  <si>
    <t>486974</t>
  </si>
  <si>
    <t>486973</t>
  </si>
  <si>
    <t>486975</t>
  </si>
  <si>
    <t>486970</t>
  </si>
  <si>
    <t>486972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</si>
  <si>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</si>
  <si>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</si>
  <si>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</si>
  <si>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</si>
  <si>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</si>
  <si>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</si>
  <si>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</si>
  <si>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</si>
  <si>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</si>
  <si>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</si>
  <si>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</si>
  <si>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</si>
  <si>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</si>
  <si>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</si>
  <si>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</si>
  <si>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</si>
  <si>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</si>
  <si>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</si>
  <si>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</si>
  <si>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</si>
  <si>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</si>
  <si>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</si>
  <si>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Contribuir a impulsar y ampliar el acceso, así como a elevar el nivel de la educación, la cultura y el deporte para todos y cada uno de los grupos sociales que componen la población del estado 
</t>
  </si>
  <si>
    <t xml:space="preserve">Grado Promedio de Escolaridad de la población de 15 años o más en el Estado </t>
  </si>
  <si>
    <t>Eficacia</t>
  </si>
  <si>
    <t>Es el número promedio de grados escolares máximos aprobados por la población de 15 años o más en el Estado</t>
  </si>
  <si>
    <t xml:space="preserve">(Sumatoria de años o grados escolares máximos aprobados por la población de 15 años o más en el Estado) / (Total de población de 15 años o más en el Estado)  
</t>
  </si>
  <si>
    <t xml:space="preserve">Anual 
</t>
  </si>
  <si>
    <t>Las y Los  jóvenes inscritos en los Programas Educativos de Licenciatura y Posgrado en la UPSRJ concluyen sus estudios</t>
  </si>
  <si>
    <t>Porcentaje de Eficiencia terminal en el nivel de Posgrado  con respecto al total de alumnas y alumnos que ingresaron a 1° cuatrimestre</t>
  </si>
  <si>
    <t>Mide la cantidad de personas egersadas de los Programas Educativos de Posgrado de la UPSRJ</t>
  </si>
  <si>
    <t>Porcentaje</t>
  </si>
  <si>
    <t>Anual</t>
  </si>
  <si>
    <t xml:space="preserve">Porcentaje de Eficiencia terminal en el nivel de Licenciatura de la UPSRJ con respecto al total de alumnas y alumnos que ingresaron a 1° cuatrimestre </t>
  </si>
  <si>
    <t>Mide la cantidad de personas egersadas de los Programas Educativos de Licanciatura de la UPSRJ</t>
  </si>
  <si>
    <t xml:space="preserve">Anual
</t>
  </si>
  <si>
    <t>Formación de alumnas y alumnos a nivel de licenciatura y posgrado</t>
  </si>
  <si>
    <t>Tasa de variación de  matrícula total atendida por la institución mismo cuatrimestre año actual respecto mismo cuatrimestre año anterior</t>
  </si>
  <si>
    <t>Eficiencia</t>
  </si>
  <si>
    <t>Mide la cantidad de personas que están inscritas en alguno de los Programas Educativos de licanciatura o posgrado de la UPSRJ</t>
  </si>
  <si>
    <t>Trimestral</t>
  </si>
  <si>
    <t>Porcentaje de abandono escolar en el nivel de Posgrado durante el cuatrimestre con respecto al total de alumnas y alumnos inscritos en Posgrado al inicio del mismo cuatrimestre</t>
  </si>
  <si>
    <t>Número del alumnado inscrito en posgrado que abandonan sus estudios, tanto por baja temporal como definitiva, durante el semestre o cuatrimestre correspondiente</t>
  </si>
  <si>
    <t>Porcentaje de abandono escolar en el nivel de Licenciatura durante el cuatrimestre con respecto al total de alumnas y alumnos  inscritos a Licenciatura al inicio del mismo cuatrimestre</t>
  </si>
  <si>
    <t>Número de alumnado de Licenciatura que abandonan sus estudios, tanto por baja temporal como definitiva, durante el semestre o cuatrimestre correspondiente</t>
  </si>
  <si>
    <t>Otorgamiento de becas a las y los alumnos  inscritos en los Programas Educativos de Licenciatura y Posgrado</t>
  </si>
  <si>
    <t>Porcentaje de alumnas y alumnos  de Licenciatura y Posgrado becados con respecto al total de  alumnas y alumnos inscritos en los Programas Educativos de Licenciatura y Posgrado</t>
  </si>
  <si>
    <t>Número de Profesorado de Tiempo Completo Capacitado en la UPSRJ</t>
  </si>
  <si>
    <t>Capacitación al Profesorado de Tiempo Completo de acuerdo al programa anual de capacitación</t>
  </si>
  <si>
    <t xml:space="preserve">Porcentaje del Profesorado de Tiempo Completo Capacitado con respecto al total del Profesorado de Tiempo Completo </t>
  </si>
  <si>
    <t xml:space="preserve">Número de Alumnado becado en la UPSRJ </t>
  </si>
  <si>
    <t>(Número de Profesorado de Tiempo Completo Capacitado  / Total  del Profesorado de Tiempo Completo programado a capacitar) * 100</t>
  </si>
  <si>
    <t>Desarrollo de  competencias en el Profesorado de Tiempo Completo para las funciones de investigación, desarrollo e innovación</t>
  </si>
  <si>
    <t>Porcentaje de trabajos científicos y de divulgación publicados con respecto al total de trabajos científicos y de divulgación realizados</t>
  </si>
  <si>
    <t>Número de trabajos científicos y de divulgación publicados</t>
  </si>
  <si>
    <t>(Número de trabajos científicos y de divulgación publicados / Total de trabajos científicos y de divulgación programados a publicar.)*100</t>
  </si>
  <si>
    <t>Mejoramiento de los servicios centrados en el estudiante proporcionados por la UPSRJ</t>
  </si>
  <si>
    <t>Porcentaje de alumnas y alumnos que otorgan una calificación satisfactoria  por los servicios centrados en el estudiante proporcionados por la UPSRJ con respecto al total de alumnas y alumnos que contestan la encuesta</t>
  </si>
  <si>
    <t>Calidad</t>
  </si>
  <si>
    <t>Número de Personas usuarias atendidos en servicios al sector productivo y social que otorgan una calificación satisfactoria en el periodo de referencia</t>
  </si>
  <si>
    <t>( Número de alumnas y alumnos que otorgan una calificación satisfactoria  (mayor al 80%) por los servicios centrados en el estudiante proporcionados por la UPSRJ  / Total de alumnas y alumnos que contestan la encuesta ) * 100</t>
  </si>
  <si>
    <t>Semestral</t>
  </si>
  <si>
    <t>Seguimiento a egresadas y egresados que se colocan en el mercado laboral</t>
  </si>
  <si>
    <t>Porcentaje de egresadas y egresados de Licenciatura encuestados que se colocan en el mercado laboral a seis meses de haber egresado con respecto al total egresadas y egresados de Licenciatura del mismo periodo encuestados</t>
  </si>
  <si>
    <t>Mide la cantidad de egersadas y egersados que laboran en el mercado laboral a 6 meses de egreso con relación al total de egersados.</t>
  </si>
  <si>
    <t>(Número de egresadas y egresados de Licenciatura  encuestados que se colocan en el mercado laboral a seis meses de haber egresado / Total de egresadas y egresados de Licenciatura del mismo período encuestados) * 100</t>
  </si>
  <si>
    <t>Servicios a sectores económicos y productivos prestados</t>
  </si>
  <si>
    <t>Tasa de variación de servicios prestados a sectores económicos y productivos mismo semestre año actual respecto mismo semestre año anterior</t>
  </si>
  <si>
    <t>Mide la variación que existe entre los servicio prestados al sector productivo y social con relación al periodo anterior.</t>
  </si>
  <si>
    <t>((Número de servicios prestados a sectores económicos y productivos mismo semestre año actual - Número de servicios prestados a sectores económicos y productivos mismo semestre año anterior) / (Número de servicios prestados a sectores económicos y productivos mismo semestre año anterior))*100</t>
  </si>
  <si>
    <t>Mantenimiento de la calidad de los servicios proporcionados al sector productivo y social</t>
  </si>
  <si>
    <t xml:space="preserve">Porcentaje de personas usuarias que otorgan una calificación satisfactoria a los servicios al sector productivo y social proporcionados por la UPSRJ con respecto al total de personas usuarias atendidas </t>
  </si>
  <si>
    <t>Mide la cantidad ed persona satisfechas con los servicios al sector productivo y social proporcionados por la IUPSRJ</t>
  </si>
  <si>
    <t>Expedición de certificados emitidos por el Centro Certificador CONOCER de la UPSRJ</t>
  </si>
  <si>
    <t>Porcentaje de certificados CONOCER emitidos con respecto al total de certificados solicitados</t>
  </si>
  <si>
    <t>Mide la cantidad de certificados (CONOCER) emitidos con respecto al total de certificados</t>
  </si>
  <si>
    <t>(Número de certificados CONOCER emitidos / Total de certificados solicitados a emitir) * 100</t>
  </si>
  <si>
    <t>Ingresos propios por servicios proporcionados al sector productivo y social</t>
  </si>
  <si>
    <t>Porcentaje de ingresos por servicicios prorpocionados al sector productivo y social con respecto al total del presupuesto estatal y federal asignado a la UPSRJ</t>
  </si>
  <si>
    <t>Es la relación que existe entre los ingresos por servicios proporcionados al sector productivo y social con respecto al presupuesto eststal y federal de la UPSRJ</t>
  </si>
  <si>
    <r>
      <rPr>
        <sz val="16"/>
        <color rgb="FF000000"/>
        <rFont val="Calibri"/>
        <family val="2"/>
      </rPr>
      <t>Promedio</t>
    </r>
    <r>
      <rPr>
        <sz val="16"/>
        <color rgb="FF000000"/>
        <rFont val="Calibri"/>
        <family val="2"/>
      </rPr>
      <t xml:space="preserve"> 
</t>
    </r>
  </si>
  <si>
    <r>
      <t>[Número de</t>
    </r>
    <r>
      <rPr>
        <sz val="12"/>
        <rFont val="Calibri"/>
        <family val="2"/>
      </rPr>
      <t xml:space="preserve">  egresadas y egresados de Posgrado al finalizar su plan de estudios en el semestre respectivo  / Total de  alumnas y alumnos que ingresaron a 1° semestre  cuando iniciaron a cursar el Posgrado en la institución, de acuerdo con la duración normal del plan de estudios ] * 100</t>
    </r>
  </si>
  <si>
    <r>
      <t>[Número de</t>
    </r>
    <r>
      <rPr>
        <sz val="12"/>
        <rFont val="Calibri"/>
        <family val="2"/>
      </rPr>
      <t xml:space="preserve">  egresadas y egresados  de Licenciatura al finalizar su plan de estudios en el semestre / Total de alumnas y alumnos  que ingresaron a 1° semestre </t>
    </r>
    <r>
      <rPr>
        <strike/>
        <sz val="12"/>
        <rFont val="Calibri"/>
        <family val="2"/>
      </rPr>
      <t xml:space="preserve">o </t>
    </r>
    <r>
      <rPr>
        <sz val="12"/>
        <rFont val="Calibri"/>
        <family val="2"/>
      </rPr>
      <t xml:space="preserve"> cuando iniciaron a cursar el Programa educativo en la institución, de acuerdo con la duración normal del plan de estudios ] * 100</t>
    </r>
  </si>
  <si>
    <r>
      <t>(</t>
    </r>
    <r>
      <rPr>
        <sz val="12"/>
        <rFont val="Calibri"/>
        <family val="2"/>
      </rPr>
      <t>(Matrícula total atendida por la UPSRJ mismo trimestre año actual -  Matrícula total atendida por la UPSRJ mismo cutrimestre año anterior) /  Matrícula total atendida por la UPSRJ mismo cuatrimestre año anterior) * 100</t>
    </r>
  </si>
  <si>
    <r>
      <t>(Número de alumnas y alumnos inscritos en  Posgrado que abandonan sus estudios, tanto por baja temporal como definitiva, durante el</t>
    </r>
    <r>
      <rPr>
        <sz val="12"/>
        <rFont val="Calibri"/>
        <family val="2"/>
      </rPr>
      <t xml:space="preserve"> cuatrimestre correspondiente / Total de alumnas y alumnos inscritos en Posgrado en la UPSRJ  al inicio del mismo cuatrimestre ) * 100</t>
    </r>
  </si>
  <si>
    <r>
      <t xml:space="preserve">(Número de alumnas y alumnos de Licenciatura que abandonan sus estudios, tanto por baja temporal como definitiva, durante el </t>
    </r>
    <r>
      <rPr>
        <sz val="12"/>
        <rFont val="Calibri"/>
        <family val="2"/>
      </rPr>
      <t>cuatrimestre  correspondiente / Total de alumnas y alumnosinscritos a Licenciatura en la UPSRJ al inicio del mismo cuatrimestre ) * 100</t>
    </r>
  </si>
  <si>
    <r>
      <t>(Número de alumnas y alumnos de Licenciatura y Posgrado becado</t>
    </r>
    <r>
      <rPr>
        <sz val="12"/>
        <rFont val="Calibri"/>
        <family val="2"/>
      </rPr>
      <t>s  / Total de alumnas y alumnos inscritos en los Programas Educativos de Licenciatura y Posgrado) *100</t>
    </r>
  </si>
  <si>
    <r>
      <t xml:space="preserve">(Número de personas usuarias que otorgan una calificación satisfactoria  </t>
    </r>
    <r>
      <rPr>
        <sz val="12"/>
        <rFont val="Calibri"/>
        <family val="2"/>
      </rPr>
      <t xml:space="preserve"> (mayor al 80%)</t>
    </r>
    <r>
      <rPr>
        <sz val="12"/>
        <color rgb="FF000000"/>
        <rFont val="Calibri"/>
        <family val="2"/>
      </rPr>
      <t xml:space="preserve"> a los servicios al sector productivo y social </t>
    </r>
    <r>
      <rPr>
        <sz val="12"/>
        <rFont val="Calibri"/>
        <family val="2"/>
      </rPr>
      <t xml:space="preserve"> proporcionados por la UPSRJ</t>
    </r>
    <r>
      <rPr>
        <sz val="12"/>
        <color rgb="FF00B050"/>
        <rFont val="Calibri"/>
        <family val="2"/>
      </rPr>
      <t xml:space="preserve"> </t>
    </r>
    <r>
      <rPr>
        <sz val="12"/>
        <color rgb="FF000000"/>
        <rFont val="Calibri"/>
        <family val="2"/>
      </rPr>
      <t>/ Total de personas usuarias atendidas</t>
    </r>
    <r>
      <rPr>
        <sz val="12"/>
        <rFont val="Calibri"/>
        <family val="2"/>
      </rPr>
      <t xml:space="preserve"> de estos servicios)</t>
    </r>
    <r>
      <rPr>
        <sz val="12"/>
        <color rgb="FF000000"/>
        <rFont val="Calibri"/>
        <family val="2"/>
      </rPr>
      <t xml:space="preserve"> * 100</t>
    </r>
  </si>
  <si>
    <r>
      <t>(Monto de ingresos por servicios</t>
    </r>
    <r>
      <rPr>
        <sz val="12"/>
        <rFont val="Calibri"/>
        <family val="2"/>
      </rPr>
      <t xml:space="preserve"> proporcionados</t>
    </r>
    <r>
      <rPr>
        <sz val="12"/>
        <color rgb="FF000000"/>
        <rFont val="Calibri"/>
        <family val="2"/>
      </rPr>
      <t xml:space="preserve"> al sector productivo y social)/(Monto de prsupuesto estatal y federal asignado a la UPSRJ) * 100</t>
    </r>
  </si>
  <si>
    <t xml:space="preserve">Dirección de Planeación, Programación y Evaluación Educativa de la SEDEQ </t>
  </si>
  <si>
    <t>No se modificaron metas durante el periodo. El avance se reporta al fializar el año.</t>
  </si>
  <si>
    <t>DIRECCIÓN DE INVESTIGACIÓN DESARROLLO TECNOLÓGICO Y POSGRADO</t>
  </si>
  <si>
    <t xml:space="preserve">SECRETARÍA ACADÉMICA. </t>
  </si>
  <si>
    <t>No se modificaron metas durante el periodo</t>
  </si>
  <si>
    <t>SECRETARÍA ACADÉMICA Y DIRECCIÓN DE INVESTIGACIÓN DESARROLLO TECNOLÓGICO Y POSGRADO</t>
  </si>
  <si>
    <t>DEPARTAMENTO DE RECURSOS HUMANOS</t>
  </si>
  <si>
    <t>DIRECCIÓN DE VINCULACIÓN, EXTENSIÓN Y DIFUSIÓN UNIVERSITARIA</t>
  </si>
  <si>
    <t>No se modificaron metas durante el periodo. El avance se reporta hasta concluir el semestre.</t>
  </si>
  <si>
    <t>DIRECCIÓN DE VINCULACIÓN, EXTENSIÓN Y DIFUSIÓN UNIVERSITARIA Y DEPARTAMENTO DE FINANZAS</t>
  </si>
  <si>
    <t>https://upsrj.edu.mx/wp-content/uploads/estadisticas-indicadores/2026/Validado_Firmado%20-%20reportes_de_avance_de_indicadores_trimestral.pdf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</si>
</sst>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SansSerif"/>
    </font>
    <font>
      <sz val="12"/>
      <name val="Calibri"/>
      <family val="2"/>
      <scheme val="minor"/>
    </font>
    <font>
      <sz val="16"/>
      <color rgb="FF000000"/>
      <name val="Calibri"/>
      <family val="2"/>
    </font>
    <font>
      <sz val="12"/>
      <color indexed="8"/>
      <name val="Calibri"/>
      <family val="2"/>
      <scheme val="minor"/>
    </font>
    <font>
      <sz val="12"/>
      <name val="Calibri"/>
      <family val="2"/>
    </font>
    <font>
      <strike/>
      <sz val="12"/>
      <name val="Calibri"/>
      <family val="2"/>
    </font>
    <font>
      <sz val="14"/>
      <color indexed="8"/>
      <name val="Calibri"/>
      <family val="2"/>
      <scheme val="minor"/>
    </font>
    <font>
      <sz val="16"/>
      <color theme="1"/>
      <name val="Calibri"/>
      <family val="2"/>
    </font>
    <font>
      <sz val="12"/>
      <color rgb="FF000000"/>
      <name val="Calibri"/>
      <family val="2"/>
    </font>
    <font>
      <sz val="12"/>
      <color rgb="FF00B050"/>
      <name val="Calibri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4" fillId="3" borderId="0" applyNumberFormat="0" applyFill="0" applyBorder="0" applyAlignment="0" applyProtection="0"/>
  </cellStyleXfs>
  <cellXfs count="33">
    <xf numFmtId="0" fontId="0" fillId="0" borderId="0" xfId="0"/>
    <xf numFmtId="0" fontId="2" fillId="4" borderId="2" xfId="0" applyFont="1" applyFill="1" applyBorder="1" applyAlignment="1">
      <alignment horizontal="center" wrapText="1"/>
    </xf>
    <xf numFmtId="164" fontId="4" fillId="5" borderId="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10" fontId="7" fillId="7" borderId="2" xfId="1" applyNumberFormat="1" applyFont="1" applyFill="1" applyBorder="1" applyAlignment="1">
      <alignment horizontal="center" vertical="center"/>
    </xf>
    <xf numFmtId="2" fontId="6" fillId="8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6" fillId="8" borderId="2" xfId="0" applyFont="1" applyFill="1" applyBorder="1" applyAlignment="1">
      <alignment horizontal="center" vertical="center" wrapText="1"/>
    </xf>
    <xf numFmtId="10" fontId="6" fillId="8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1" fillId="8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vertical="center" wrapText="1"/>
    </xf>
    <xf numFmtId="0" fontId="12" fillId="6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8" borderId="2" xfId="0" applyFont="1" applyFill="1" applyBorder="1" applyAlignment="1">
      <alignment vertical="center" wrapText="1"/>
    </xf>
    <xf numFmtId="0" fontId="0" fillId="0" borderId="2" xfId="0" applyBorder="1"/>
    <xf numFmtId="14" fontId="0" fillId="0" borderId="2" xfId="0" applyNumberFormat="1" applyBorder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9" fontId="10" fillId="0" borderId="2" xfId="0" applyNumberFormat="1" applyFont="1" applyBorder="1" applyAlignment="1">
      <alignment horizontal="center" vertical="center"/>
    </xf>
    <xf numFmtId="0" fontId="14" fillId="3" borderId="2" xfId="2" applyBorder="1" applyAlignment="1">
      <alignment wrapText="1"/>
    </xf>
    <xf numFmtId="0" fontId="0" fillId="0" borderId="2" xfId="0" applyBorder="1" applyAlignment="1">
      <alignment horizontal="center" vertical="center"/>
    </xf>
    <xf numFmtId="10" fontId="6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3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3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7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2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7" Type="http://schemas.openxmlformats.org/officeDocument/2006/relationships/comments" Target="../comments1.xml"/><Relationship Id="rId2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6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1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5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5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0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4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9" Type="http://schemas.openxmlformats.org/officeDocument/2006/relationships/hyperlink" Target="https://upsrj.edu.mx/wp-content/uploads/estadisticas-indicadores/2026/Validado_Firmado%20-%20reportes_de_avance_de_indicadores_trimestral.pdf" TargetMode="External"/><Relationship Id="rId14" Type="http://schemas.openxmlformats.org/officeDocument/2006/relationships/hyperlink" Target="https://upsrj.edu.mx/wp-content/uploads/estadisticas-indicadores/2026/Validado_Firmado%20-%20reportes_de_avance_de_indicadores_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topLeftCell="A2" zoomScale="55" zoomScaleNormal="55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3" bestFit="1" customWidth="1"/>
    <col min="5" max="5" width="43.7109375" customWidth="1"/>
    <col min="6" max="6" width="20" bestFit="1" customWidth="1"/>
    <col min="7" max="7" width="49.42578125" customWidth="1"/>
    <col min="8" max="8" width="54.28515625" customWidth="1"/>
    <col min="9" max="9" width="16.28515625" bestFit="1" customWidth="1"/>
    <col min="10" max="10" width="20.85546875" bestFit="1" customWidth="1"/>
    <col min="11" max="11" width="10" bestFit="1" customWidth="1"/>
    <col min="12" max="12" width="17.42578125" bestFit="1" customWidth="1"/>
    <col min="13" max="13" width="24" bestFit="1" customWidth="1"/>
    <col min="14" max="14" width="40.28515625" bestFit="1" customWidth="1"/>
    <col min="15" max="15" width="27.42578125" bestFit="1" customWidth="1"/>
    <col min="16" max="16" width="41.42578125" customWidth="1"/>
    <col min="17" max="17" width="73.140625" bestFit="1" customWidth="1"/>
    <col min="18" max="18" width="20" bestFit="1" customWidth="1"/>
    <col min="19" max="19" width="26.7109375" customWidth="1"/>
  </cols>
  <sheetData>
    <row r="1" spans="1:19" hidden="1" x14ac:dyDescent="0.25">
      <c r="A1" t="s">
        <v>0</v>
      </c>
    </row>
    <row r="2" spans="1:19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9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0" t="s">
        <v>32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8.75" x14ac:dyDescent="0.25">
      <c r="A8" s="28">
        <v>2026</v>
      </c>
      <c r="B8" s="24">
        <v>46113</v>
      </c>
      <c r="C8" s="24">
        <v>46203</v>
      </c>
      <c r="D8" s="2" t="s">
        <v>54</v>
      </c>
      <c r="E8" s="3" t="s">
        <v>55</v>
      </c>
      <c r="F8" s="4" t="s">
        <v>56</v>
      </c>
      <c r="G8" s="5" t="s">
        <v>57</v>
      </c>
      <c r="H8" s="6" t="s">
        <v>58</v>
      </c>
      <c r="I8" s="7" t="s">
        <v>112</v>
      </c>
      <c r="J8" s="7" t="s">
        <v>59</v>
      </c>
      <c r="K8" s="8">
        <v>0.105</v>
      </c>
      <c r="L8" s="9">
        <v>11.2</v>
      </c>
      <c r="M8" s="10"/>
      <c r="N8" s="10"/>
      <c r="O8" s="23" t="s">
        <v>52</v>
      </c>
      <c r="P8" s="27" t="s">
        <v>131</v>
      </c>
      <c r="Q8" s="3" t="s">
        <v>121</v>
      </c>
      <c r="R8" s="24">
        <v>46203</v>
      </c>
      <c r="S8" s="13" t="s">
        <v>122</v>
      </c>
    </row>
    <row r="9" spans="1:19" ht="94.5" x14ac:dyDescent="0.25">
      <c r="A9" s="28">
        <v>2026</v>
      </c>
      <c r="B9" s="24">
        <v>46113</v>
      </c>
      <c r="C9" s="24">
        <v>46203</v>
      </c>
      <c r="D9" s="2" t="s">
        <v>60</v>
      </c>
      <c r="E9" s="3" t="s">
        <v>61</v>
      </c>
      <c r="F9" s="4" t="s">
        <v>56</v>
      </c>
      <c r="G9" s="5" t="s">
        <v>62</v>
      </c>
      <c r="H9" s="6" t="s">
        <v>113</v>
      </c>
      <c r="I9" s="11" t="s">
        <v>63</v>
      </c>
      <c r="J9" s="7" t="s">
        <v>64</v>
      </c>
      <c r="K9" s="8">
        <v>0</v>
      </c>
      <c r="L9" s="29">
        <v>0.85</v>
      </c>
      <c r="M9" s="10"/>
      <c r="N9" s="10"/>
      <c r="O9" s="23" t="s">
        <v>52</v>
      </c>
      <c r="P9" s="27" t="s">
        <v>131</v>
      </c>
      <c r="Q9" s="3" t="s">
        <v>123</v>
      </c>
      <c r="R9" s="24">
        <v>46203</v>
      </c>
      <c r="S9" s="13" t="s">
        <v>122</v>
      </c>
    </row>
    <row r="10" spans="1:19" ht="94.5" x14ac:dyDescent="0.25">
      <c r="A10" s="28">
        <v>2026</v>
      </c>
      <c r="B10" s="24">
        <v>46113</v>
      </c>
      <c r="C10" s="24">
        <v>46203</v>
      </c>
      <c r="D10" s="2" t="s">
        <v>60</v>
      </c>
      <c r="E10" s="3" t="s">
        <v>65</v>
      </c>
      <c r="F10" s="4" t="s">
        <v>56</v>
      </c>
      <c r="G10" s="5" t="s">
        <v>66</v>
      </c>
      <c r="H10" s="6" t="s">
        <v>114</v>
      </c>
      <c r="I10" s="11" t="s">
        <v>63</v>
      </c>
      <c r="J10" s="7" t="s">
        <v>67</v>
      </c>
      <c r="K10" s="8">
        <v>0.37319999999999998</v>
      </c>
      <c r="L10" s="29">
        <v>0.52</v>
      </c>
      <c r="M10" s="10"/>
      <c r="N10" s="10"/>
      <c r="O10" s="23" t="s">
        <v>52</v>
      </c>
      <c r="P10" s="27" t="s">
        <v>131</v>
      </c>
      <c r="Q10" s="3" t="s">
        <v>124</v>
      </c>
      <c r="R10" s="24">
        <v>46203</v>
      </c>
      <c r="S10" s="13" t="s">
        <v>122</v>
      </c>
    </row>
    <row r="11" spans="1:19" ht="78.75" x14ac:dyDescent="0.25">
      <c r="A11" s="28">
        <v>2026</v>
      </c>
      <c r="B11" s="24">
        <v>46113</v>
      </c>
      <c r="C11" s="24">
        <v>46203</v>
      </c>
      <c r="D11" s="13" t="s">
        <v>68</v>
      </c>
      <c r="E11" s="3" t="s">
        <v>69</v>
      </c>
      <c r="F11" s="4" t="s">
        <v>70</v>
      </c>
      <c r="G11" s="5" t="s">
        <v>71</v>
      </c>
      <c r="H11" s="6" t="s">
        <v>115</v>
      </c>
      <c r="I11" s="11" t="s">
        <v>63</v>
      </c>
      <c r="J11" s="7" t="s">
        <v>72</v>
      </c>
      <c r="K11" s="8">
        <v>2.1299999999999999E-2</v>
      </c>
      <c r="L11" s="29">
        <v>1.8800000000000001E-2</v>
      </c>
      <c r="M11" s="10"/>
      <c r="N11" s="25">
        <v>-3.6999999999999998E-2</v>
      </c>
      <c r="O11" s="23" t="s">
        <v>52</v>
      </c>
      <c r="P11" s="27" t="s">
        <v>131</v>
      </c>
      <c r="Q11" s="3" t="s">
        <v>124</v>
      </c>
      <c r="R11" s="24">
        <v>46203</v>
      </c>
      <c r="S11" s="13" t="s">
        <v>125</v>
      </c>
    </row>
    <row r="12" spans="1:19" ht="94.5" x14ac:dyDescent="0.25">
      <c r="A12" s="28">
        <v>2026</v>
      </c>
      <c r="B12" s="24">
        <v>46113</v>
      </c>
      <c r="C12" s="24">
        <v>46203</v>
      </c>
      <c r="D12" s="13" t="s">
        <v>68</v>
      </c>
      <c r="E12" s="3" t="s">
        <v>73</v>
      </c>
      <c r="F12" s="4" t="s">
        <v>56</v>
      </c>
      <c r="G12" s="14" t="s">
        <v>74</v>
      </c>
      <c r="H12" s="6" t="s">
        <v>116</v>
      </c>
      <c r="I12" s="11" t="s">
        <v>63</v>
      </c>
      <c r="J12" s="7" t="s">
        <v>72</v>
      </c>
      <c r="K12" s="8">
        <v>0.1</v>
      </c>
      <c r="L12" s="29">
        <v>0.15</v>
      </c>
      <c r="M12" s="10"/>
      <c r="N12" s="25">
        <v>0</v>
      </c>
      <c r="O12" s="23" t="s">
        <v>53</v>
      </c>
      <c r="P12" s="27" t="s">
        <v>131</v>
      </c>
      <c r="Q12" s="3" t="s">
        <v>123</v>
      </c>
      <c r="R12" s="24">
        <v>46203</v>
      </c>
      <c r="S12" s="13" t="s">
        <v>125</v>
      </c>
    </row>
    <row r="13" spans="1:19" ht="78.75" x14ac:dyDescent="0.25">
      <c r="A13" s="28">
        <v>2026</v>
      </c>
      <c r="B13" s="24">
        <v>46113</v>
      </c>
      <c r="C13" s="24">
        <v>46203</v>
      </c>
      <c r="D13" s="13" t="s">
        <v>68</v>
      </c>
      <c r="E13" s="3" t="s">
        <v>75</v>
      </c>
      <c r="F13" s="4" t="s">
        <v>56</v>
      </c>
      <c r="G13" s="14" t="s">
        <v>76</v>
      </c>
      <c r="H13" s="6" t="s">
        <v>117</v>
      </c>
      <c r="I13" s="11" t="s">
        <v>63</v>
      </c>
      <c r="J13" s="7" t="s">
        <v>72</v>
      </c>
      <c r="K13" s="8">
        <v>0.12</v>
      </c>
      <c r="L13" s="29">
        <v>0.19</v>
      </c>
      <c r="M13" s="10"/>
      <c r="N13" s="25">
        <v>7.7100000000000002E-2</v>
      </c>
      <c r="O13" s="23" t="s">
        <v>53</v>
      </c>
      <c r="P13" s="27" t="s">
        <v>131</v>
      </c>
      <c r="Q13" s="3" t="s">
        <v>124</v>
      </c>
      <c r="R13" s="24">
        <v>46203</v>
      </c>
      <c r="S13" s="13" t="s">
        <v>125</v>
      </c>
    </row>
    <row r="14" spans="1:19" ht="75" x14ac:dyDescent="0.25">
      <c r="A14" s="28">
        <v>2026</v>
      </c>
      <c r="B14" s="24">
        <v>46113</v>
      </c>
      <c r="C14" s="24">
        <v>46203</v>
      </c>
      <c r="D14" s="13" t="s">
        <v>77</v>
      </c>
      <c r="E14" s="3" t="s">
        <v>78</v>
      </c>
      <c r="F14" s="4" t="s">
        <v>56</v>
      </c>
      <c r="G14" s="15" t="s">
        <v>79</v>
      </c>
      <c r="H14" s="6" t="s">
        <v>118</v>
      </c>
      <c r="I14" s="16" t="s">
        <v>63</v>
      </c>
      <c r="J14" s="7" t="s">
        <v>72</v>
      </c>
      <c r="K14" s="8">
        <v>0.17</v>
      </c>
      <c r="L14" s="12">
        <v>0.2</v>
      </c>
      <c r="M14" s="10"/>
      <c r="N14" s="25">
        <v>0.2331</v>
      </c>
      <c r="O14" s="23" t="s">
        <v>52</v>
      </c>
      <c r="P14" s="27" t="s">
        <v>131</v>
      </c>
      <c r="Q14" s="3" t="s">
        <v>126</v>
      </c>
      <c r="R14" s="24">
        <v>46203</v>
      </c>
      <c r="S14" s="13" t="s">
        <v>125</v>
      </c>
    </row>
    <row r="15" spans="1:19" ht="57" customHeight="1" x14ac:dyDescent="0.25">
      <c r="A15" s="28">
        <v>2026</v>
      </c>
      <c r="B15" s="24">
        <v>46113</v>
      </c>
      <c r="C15" s="24">
        <v>46203</v>
      </c>
      <c r="D15" s="13" t="s">
        <v>80</v>
      </c>
      <c r="E15" s="3" t="s">
        <v>81</v>
      </c>
      <c r="F15" s="4" t="s">
        <v>56</v>
      </c>
      <c r="G15" s="15" t="s">
        <v>82</v>
      </c>
      <c r="H15" s="6" t="s">
        <v>83</v>
      </c>
      <c r="I15" s="16" t="s">
        <v>63</v>
      </c>
      <c r="J15" s="7" t="s">
        <v>72</v>
      </c>
      <c r="K15" s="8">
        <v>1</v>
      </c>
      <c r="L15" s="12">
        <v>1</v>
      </c>
      <c r="M15" s="10"/>
      <c r="N15" s="25">
        <v>0.92859999999999998</v>
      </c>
      <c r="O15" s="23" t="s">
        <v>52</v>
      </c>
      <c r="P15" s="27" t="s">
        <v>131</v>
      </c>
      <c r="Q15" s="3" t="s">
        <v>127</v>
      </c>
      <c r="R15" s="24">
        <v>46203</v>
      </c>
      <c r="S15" s="13" t="s">
        <v>125</v>
      </c>
    </row>
    <row r="16" spans="1:19" ht="71.25" customHeight="1" x14ac:dyDescent="0.25">
      <c r="A16" s="28">
        <v>2026</v>
      </c>
      <c r="B16" s="24">
        <v>46113</v>
      </c>
      <c r="C16" s="24">
        <v>46203</v>
      </c>
      <c r="D16" s="13" t="s">
        <v>84</v>
      </c>
      <c r="E16" s="3" t="s">
        <v>85</v>
      </c>
      <c r="F16" s="4" t="s">
        <v>56</v>
      </c>
      <c r="G16" s="15" t="s">
        <v>86</v>
      </c>
      <c r="H16" s="6" t="s">
        <v>87</v>
      </c>
      <c r="I16" s="16" t="s">
        <v>63</v>
      </c>
      <c r="J16" s="7" t="s">
        <v>72</v>
      </c>
      <c r="K16" s="8">
        <v>0.38</v>
      </c>
      <c r="L16" s="29">
        <v>1</v>
      </c>
      <c r="M16" s="10"/>
      <c r="N16" s="25">
        <v>0.35709999999999997</v>
      </c>
      <c r="O16" s="23" t="s">
        <v>52</v>
      </c>
      <c r="P16" s="27" t="s">
        <v>131</v>
      </c>
      <c r="Q16" s="3" t="s">
        <v>123</v>
      </c>
      <c r="R16" s="24">
        <v>46203</v>
      </c>
      <c r="S16" s="13" t="s">
        <v>125</v>
      </c>
    </row>
    <row r="17" spans="1:19" ht="78.75" x14ac:dyDescent="0.25">
      <c r="A17" s="28">
        <v>2026</v>
      </c>
      <c r="B17" s="24">
        <v>46113</v>
      </c>
      <c r="C17" s="24">
        <v>46203</v>
      </c>
      <c r="D17" s="13" t="s">
        <v>88</v>
      </c>
      <c r="E17" s="3" t="s">
        <v>89</v>
      </c>
      <c r="F17" s="4" t="s">
        <v>90</v>
      </c>
      <c r="G17" s="14" t="s">
        <v>91</v>
      </c>
      <c r="H17" s="6" t="s">
        <v>92</v>
      </c>
      <c r="I17" s="17" t="s">
        <v>63</v>
      </c>
      <c r="J17" s="7" t="s">
        <v>93</v>
      </c>
      <c r="K17" s="8">
        <v>0.9</v>
      </c>
      <c r="L17" s="29">
        <v>0.8</v>
      </c>
      <c r="M17" s="10"/>
      <c r="N17" s="25">
        <v>0.71179999999999999</v>
      </c>
      <c r="O17" s="23" t="s">
        <v>52</v>
      </c>
      <c r="P17" s="27" t="s">
        <v>131</v>
      </c>
      <c r="Q17" s="3" t="s">
        <v>128</v>
      </c>
      <c r="R17" s="24">
        <v>46203</v>
      </c>
      <c r="S17" s="13" t="s">
        <v>129</v>
      </c>
    </row>
    <row r="18" spans="1:19" ht="90" x14ac:dyDescent="0.25">
      <c r="A18" s="28">
        <v>2026</v>
      </c>
      <c r="B18" s="24">
        <v>46113</v>
      </c>
      <c r="C18" s="24">
        <v>46203</v>
      </c>
      <c r="D18" s="13" t="s">
        <v>94</v>
      </c>
      <c r="E18" s="3" t="s">
        <v>95</v>
      </c>
      <c r="F18" s="4" t="s">
        <v>56</v>
      </c>
      <c r="G18" s="14" t="s">
        <v>96</v>
      </c>
      <c r="H18" s="6" t="s">
        <v>97</v>
      </c>
      <c r="I18" s="17" t="s">
        <v>63</v>
      </c>
      <c r="J18" s="7" t="s">
        <v>93</v>
      </c>
      <c r="K18" s="8">
        <v>0.25</v>
      </c>
      <c r="L18" s="29">
        <v>0.7</v>
      </c>
      <c r="M18" s="10"/>
      <c r="N18" s="25">
        <v>0.34939999999999999</v>
      </c>
      <c r="O18" s="23" t="s">
        <v>52</v>
      </c>
      <c r="P18" s="27" t="s">
        <v>131</v>
      </c>
      <c r="Q18" s="3" t="s">
        <v>128</v>
      </c>
      <c r="R18" s="24">
        <v>46203</v>
      </c>
      <c r="S18" s="13" t="s">
        <v>129</v>
      </c>
    </row>
    <row r="19" spans="1:19" ht="94.5" x14ac:dyDescent="0.25">
      <c r="A19" s="28">
        <v>2026</v>
      </c>
      <c r="B19" s="24">
        <v>46113</v>
      </c>
      <c r="C19" s="24">
        <v>46203</v>
      </c>
      <c r="D19" s="13" t="s">
        <v>98</v>
      </c>
      <c r="E19" s="3" t="s">
        <v>99</v>
      </c>
      <c r="F19" s="4" t="s">
        <v>70</v>
      </c>
      <c r="G19" s="14" t="s">
        <v>100</v>
      </c>
      <c r="H19" s="18" t="s">
        <v>101</v>
      </c>
      <c r="I19" s="17" t="s">
        <v>63</v>
      </c>
      <c r="J19" s="7" t="s">
        <v>93</v>
      </c>
      <c r="K19" s="8">
        <v>0.1</v>
      </c>
      <c r="L19" s="29">
        <v>0.33</v>
      </c>
      <c r="M19" s="10"/>
      <c r="N19" s="25">
        <v>0.25</v>
      </c>
      <c r="O19" s="23" t="s">
        <v>52</v>
      </c>
      <c r="P19" s="27" t="s">
        <v>131</v>
      </c>
      <c r="Q19" s="3" t="s">
        <v>128</v>
      </c>
      <c r="R19" s="24">
        <v>46203</v>
      </c>
      <c r="S19" s="13" t="s">
        <v>129</v>
      </c>
    </row>
    <row r="20" spans="1:19" ht="78.75" x14ac:dyDescent="0.25">
      <c r="A20" s="28">
        <v>2026</v>
      </c>
      <c r="B20" s="24">
        <v>46113</v>
      </c>
      <c r="C20" s="24">
        <v>46203</v>
      </c>
      <c r="D20" s="13" t="s">
        <v>102</v>
      </c>
      <c r="E20" s="3" t="s">
        <v>103</v>
      </c>
      <c r="F20" s="4" t="s">
        <v>90</v>
      </c>
      <c r="G20" s="14" t="s">
        <v>104</v>
      </c>
      <c r="H20" s="19" t="s">
        <v>119</v>
      </c>
      <c r="I20" s="11" t="s">
        <v>63</v>
      </c>
      <c r="J20" s="7" t="s">
        <v>72</v>
      </c>
      <c r="K20" s="8">
        <v>0.85</v>
      </c>
      <c r="L20" s="29">
        <v>0.94</v>
      </c>
      <c r="M20" s="10"/>
      <c r="N20" s="26">
        <v>1</v>
      </c>
      <c r="O20" s="23" t="s">
        <v>52</v>
      </c>
      <c r="P20" s="27" t="s">
        <v>131</v>
      </c>
      <c r="Q20" s="3" t="s">
        <v>128</v>
      </c>
      <c r="R20" s="24">
        <v>46203</v>
      </c>
      <c r="S20" s="13" t="s">
        <v>129</v>
      </c>
    </row>
    <row r="21" spans="1:19" ht="75" x14ac:dyDescent="0.25">
      <c r="A21" s="28">
        <v>2026</v>
      </c>
      <c r="B21" s="24">
        <v>46113</v>
      </c>
      <c r="C21" s="24">
        <v>46203</v>
      </c>
      <c r="D21" s="13" t="s">
        <v>105</v>
      </c>
      <c r="E21" s="3" t="s">
        <v>106</v>
      </c>
      <c r="F21" s="4" t="s">
        <v>56</v>
      </c>
      <c r="G21" s="14" t="s">
        <v>107</v>
      </c>
      <c r="H21" s="20" t="s">
        <v>108</v>
      </c>
      <c r="I21" s="21" t="s">
        <v>63</v>
      </c>
      <c r="J21" s="7" t="s">
        <v>93</v>
      </c>
      <c r="K21" s="8">
        <v>1</v>
      </c>
      <c r="L21" s="12">
        <v>0.98</v>
      </c>
      <c r="M21" s="10"/>
      <c r="N21" s="26">
        <v>1</v>
      </c>
      <c r="O21" s="23" t="s">
        <v>52</v>
      </c>
      <c r="P21" s="27" t="s">
        <v>131</v>
      </c>
      <c r="Q21" s="3" t="s">
        <v>128</v>
      </c>
      <c r="R21" s="24">
        <v>46203</v>
      </c>
      <c r="S21" s="13" t="s">
        <v>129</v>
      </c>
    </row>
    <row r="22" spans="1:19" ht="75" x14ac:dyDescent="0.25">
      <c r="A22" s="28">
        <v>2026</v>
      </c>
      <c r="B22" s="24">
        <v>46113</v>
      </c>
      <c r="C22" s="24">
        <v>46203</v>
      </c>
      <c r="D22" s="13" t="s">
        <v>109</v>
      </c>
      <c r="E22" s="3" t="s">
        <v>110</v>
      </c>
      <c r="F22" s="4" t="s">
        <v>56</v>
      </c>
      <c r="G22" s="14" t="s">
        <v>111</v>
      </c>
      <c r="H22" s="22" t="s">
        <v>120</v>
      </c>
      <c r="I22" s="21" t="s">
        <v>63</v>
      </c>
      <c r="J22" s="7" t="s">
        <v>93</v>
      </c>
      <c r="K22" s="8">
        <v>0.05</v>
      </c>
      <c r="L22" s="12">
        <v>0.05</v>
      </c>
      <c r="M22" s="10"/>
      <c r="N22" s="25">
        <v>2.3E-2</v>
      </c>
      <c r="O22" s="23" t="s">
        <v>52</v>
      </c>
      <c r="P22" s="27" t="s">
        <v>131</v>
      </c>
      <c r="Q22" s="3" t="s">
        <v>130</v>
      </c>
      <c r="R22" s="24">
        <v>46203</v>
      </c>
      <c r="S22" s="13" t="s">
        <v>129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hyperlinks>
    <hyperlink ref="P8" r:id="rId1" xr:uid="{00000000-0004-0000-0000-000000000000}"/>
    <hyperlink ref="P9" r:id="rId2" xr:uid="{00000000-0004-0000-0000-000001000000}"/>
    <hyperlink ref="P10" r:id="rId3" xr:uid="{00000000-0004-0000-0000-000002000000}"/>
    <hyperlink ref="P11" r:id="rId4" xr:uid="{00000000-0004-0000-0000-000003000000}"/>
    <hyperlink ref="P12" r:id="rId5" xr:uid="{00000000-0004-0000-0000-000004000000}"/>
    <hyperlink ref="P13" r:id="rId6" xr:uid="{00000000-0004-0000-0000-000005000000}"/>
    <hyperlink ref="P14" r:id="rId7" xr:uid="{00000000-0004-0000-0000-000006000000}"/>
    <hyperlink ref="P15" r:id="rId8" xr:uid="{00000000-0004-0000-0000-000007000000}"/>
    <hyperlink ref="P16" r:id="rId9" xr:uid="{00000000-0004-0000-0000-000008000000}"/>
    <hyperlink ref="P17" r:id="rId10" xr:uid="{00000000-0004-0000-0000-000009000000}"/>
    <hyperlink ref="P18" r:id="rId11" xr:uid="{00000000-0004-0000-0000-00000A000000}"/>
    <hyperlink ref="P19" r:id="rId12" xr:uid="{00000000-0004-0000-0000-00000B000000}"/>
    <hyperlink ref="P20" r:id="rId13" xr:uid="{00000000-0004-0000-0000-00000C000000}"/>
    <hyperlink ref="P21" r:id="rId14" xr:uid="{00000000-0004-0000-0000-00000D000000}"/>
    <hyperlink ref="P22" r:id="rId15" xr:uid="{00000000-0004-0000-0000-00000E000000}"/>
  </hyperlinks>
  <pageMargins left="0.7" right="0.7" top="0.75" bottom="0.75" header="0.3" footer="0.3"/>
  <legacy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2025-01-10T19:02:24Z</dcterms:created>
  <dcterms:modified xsi:type="dcterms:W3CDTF">2026-09-09T19:56:44Z</dcterms:modified>
</cp:coreProperties>
</file>